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Munka2" sheetId="3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<sst xmlns="http://schemas.openxmlformats.org/spreadsheetml/2006/main" count="6" uniqueCount="6">
  <si>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Elszámolóházi, értéktári és hitelintézeti tevékenységből származó díjak, jutalékok</t>
  </si>
  <si>
    <t>Garantőri szolgáltatásból származó díjak 2019</t>
  </si>
  <si>
    <t>Multinet piac</t>
  </si>
  <si>
    <t>Derivatív tőkepiac</t>
  </si>
  <si>
    <t>Gázpiac</t>
  </si>
  <si>
    <t>Energiapac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</si>
</sst>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0" applyNumberForma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3" xfId="20"/>
    <cellStyle name="Normál 2" xfId="21"/>
    <cellStyle name="Ezres 3" xfId="22"/>
    <cellStyle name="Százalék 2" xfId="23"/>
    <cellStyle name="Ezres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strRef>
          <c:f>Munka2!$B$2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u="none" baseline="0"/>
          </a:pPr>
        </a:p>
      </c:txPr>
    </c:title>
    <c:autoTitleDeleted val="0"/>
    <c:plotArea>
      <c:layout/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13875"/>
                  <c:y val="-0.008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415"/>
                  <c:y val="-0.0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175"/>
                  <c:y val="-0.099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17"/>
                  <c:y val="0.06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Munka2!$B$5:$B$8</c:f>
              <c:strCache>
                <c:ptCount val="4"/>
                <c:pt idx="0">
                  <c:v>Multinet piac</c:v>
                </c:pt>
                <c:pt idx="1">
                  <c:v>Derivatív tőkepiac</c:v>
                </c:pt>
                <c:pt idx="2">
                  <c:v>Gázpiac</c:v>
                </c:pt>
                <c:pt idx="3">
                  <c:v>Energiapac</c:v>
                </c:pt>
              </c:strCache>
            </c:strRef>
          </c:cat>
          <c:val>
            <c:numRef>
              <c:f>Munka2!$C$5:$C$8</c:f>
              <c:numCache>
                <c:formatCode>0%</c:formatCode>
                <c:ptCount val="4"/>
                <c:pt idx="0">
                  <c:v>0.19</c:v>
                </c:pt>
                <c:pt idx="1">
                  <c:v>0.13</c:v>
                </c:pt>
                <c:pt idx="2">
                  <c:v>0.27</c:v>
                </c:pt>
                <c:pt idx="3">
                  <c:v>0.41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625928</xdr:colOff>
      <xdr:row>12</xdr:row>
      <xdr:rowOff>149680</xdr:rowOff>
    </xdr:from>
    <xdr:to>
      <xdr:col>12</xdr:col>
      <xdr:colOff>462642</xdr:colOff>
      <xdr:row>34</xdr:row>
      <xdr:rowOff>163286</xdr:rowOff>
    </xdr:to>
    <xdr:graphicFrame macro="">
      <xdr:nvGraphicFramePr>
        <xdr:cNvPr id="4" name="Diagram 3"/>
        <xdr:cNvGraphicFramePr/>
      </xdr:nvGraphicFramePr>
      <xdr:xfrm>
        <a:off x="1238250" y="2438400"/>
        <a:ext cx="72580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MARKETING\&#233;ves_jelent&#233;sek\_2018\Be&#233;rkezett%20anyagok\2019%2004%2003%20M&#225;solat%20eredetijeIFRS_2018_KELER_KELER%20KSZF%20gazd&#225;lkod&#225;sa_&#252;zleti%20jelent&#233;sek%20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ZF"/>
      <sheetName val="KELER"/>
      <sheetName val="KONSZI"/>
      <sheetName val="eredménytábla_segéd"/>
      <sheetName val="KELER eredménytábla"/>
      <sheetName val="KSZF eredménytábla"/>
      <sheetName val="KELER Csoport eredménytábla"/>
    </sheetNames>
    <sheetDataSet>
      <sheetData sheetId="0">
        <row r="28">
          <cell r="A28" t="str">
            <v>Azonnali ügyletek elszámolásának díjbevétele</v>
          </cell>
          <cell r="C28">
            <v>347.695135</v>
          </cell>
        </row>
        <row r="29">
          <cell r="A29" t="str">
            <v>Derivatív ügyletek elszámolásának díjbevétele</v>
          </cell>
          <cell r="C29">
            <v>221.1692887</v>
          </cell>
        </row>
        <row r="30">
          <cell r="A30" t="str">
            <v>Gázpiaci ügyletek elszámolásának díjbevétele</v>
          </cell>
          <cell r="C30">
            <v>281.0163645</v>
          </cell>
        </row>
        <row r="31">
          <cell r="A31" t="str">
            <v>Energiapaci ügyletek elszámolásának díjbevétele</v>
          </cell>
          <cell r="C31">
            <v>517.51828004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9"/>
  <sheetViews>
    <sheetView tabSelected="1" zoomScale="70" zoomScaleNormal="70" workbookViewId="0" topLeftCell="A1">
      <selection pane="topLeft" activeCell="R40" sqref="R40"/>
    </sheetView>
  </sheetViews>
  <sheetFormatPr defaultColWidth="9.14285714285714" defaultRowHeight="15"/>
  <cols>
    <col min="2" max="2" width="19.8571428571429" customWidth="1"/>
  </cols>
  <sheetData>
    <row r="2" ht="15">
      <c r="B2" t="s">
        <v>1</v>
      </c>
    </row>
    <row r="5" spans="2:3" ht="15">
      <c r="B5" t="s">
        <v>2</v>
      </c>
      <c r="C5" s="2">
        <v>0.19</v>
      </c>
    </row>
    <row r="6" spans="2:3" ht="15">
      <c r="B6" t="s">
        <v>3</v>
      </c>
      <c r="C6" s="2">
        <v>0.13</v>
      </c>
    </row>
    <row r="7" spans="2:3" ht="15">
      <c r="B7" t="s">
        <v>4</v>
      </c>
      <c r="C7" s="2">
        <v>0.27</v>
      </c>
    </row>
    <row r="8" spans="2:3" ht="15">
      <c r="B8" t="s">
        <v>5</v>
      </c>
      <c r="C8" s="2">
        <v>0.41</v>
      </c>
    </row>
    <row r="9" spans="2:3" ht="15">
      <c r="B9" s="1" t="s">
        <v>0</v>
      </c>
      <c r="C9" s="2">
        <f>SUM(C5:C8)</f>
        <v>1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